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<sst xmlns="http://schemas.openxmlformats.org/spreadsheetml/2006/main" count="42" uniqueCount="41">
  <si>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Příjmy celkem</t>
  </si>
  <si>
    <t>Výdaje celkem</t>
  </si>
  <si>
    <t>Financování celkem</t>
  </si>
  <si>
    <t>Daňové příjmy</t>
  </si>
  <si>
    <t>Nedaňové příjmy</t>
  </si>
  <si>
    <t>Kapitálové příjmy</t>
  </si>
  <si>
    <t>dle § 3 zákona č. 250/2000Sb ve znění pozdějších předpisů</t>
  </si>
  <si>
    <t>(v tis.)</t>
  </si>
  <si>
    <t xml:space="preserve">Přijaté transfery </t>
  </si>
  <si>
    <t xml:space="preserve">Běžné výdaje </t>
  </si>
  <si>
    <t>Kapitálové výdaje (investiční)</t>
  </si>
  <si>
    <t>Úvěry krátkodobé</t>
  </si>
  <si>
    <t>Úvěry dlouhodobé</t>
  </si>
  <si>
    <t>Přijaté úvěry</t>
  </si>
  <si>
    <t>Financování splátka jistin dlouhodobých úvěrů</t>
  </si>
  <si>
    <t>Výhled rozpočtu  2021</t>
  </si>
  <si>
    <t>Výhled rozpočtu 2022</t>
  </si>
  <si>
    <t>Výhled rozpočtu 2023</t>
  </si>
  <si>
    <t>Výhled rozpočtu 2024</t>
  </si>
  <si>
    <t>Rozpočet 2021</t>
  </si>
  <si>
    <t>V roce 2022 ,2024 jsou plánovány vyšší výdaje investice z důvodů plánování rekonstrukce ČOV,kanalizace a rekonstrukce areál KOVO</t>
  </si>
  <si>
    <t>Přehled splácení přijatých úvěrů, půjček a kaucí:</t>
  </si>
  <si>
    <t>Název věřitele</t>
  </si>
  <si>
    <t>Účel úvěru, půjčky</t>
  </si>
  <si>
    <t>Roční splátka v Kč</t>
  </si>
  <si>
    <t>Rok ukončení splácení úvěru, půjčky</t>
  </si>
  <si>
    <t>celkem</t>
  </si>
  <si>
    <t>Návrh :</t>
  </si>
  <si>
    <t>Komerční banka Žatec</t>
  </si>
  <si>
    <t>Nákup nemovitosti</t>
  </si>
  <si>
    <t xml:space="preserve">V případě přijetí dotací bude obec navyšovat příjmy a také výdaje,  které budou souviset s čerpáním dané dotace. Vlastní podíl obce </t>
  </si>
  <si>
    <t>k dané dotaci budepřevážně  z vlastních zdrojů v případě potřeby vyšších vlastních výdajů obec zařídí poskytnutí úvěru.</t>
  </si>
  <si>
    <t>v následujících letech</t>
  </si>
  <si>
    <t xml:space="preserve">Obec počítá s obdobnou výší běžných příjmů jako v r. 2021, netroufá si v rozpočtovém výhledu počítat s jejich nárůstem </t>
  </si>
  <si>
    <t>Střednědobý výhled rozpočtu DSO byl schválen na  zasedání zastupitelstva obce Žiželice  dne</t>
  </si>
  <si>
    <t>Zůstatek úvěru, půjčky k 31.12.2020 v Kč</t>
  </si>
  <si>
    <t>Oznámení : Schváleno na ZO dne 14.7.2021</t>
  </si>
  <si>
    <t xml:space="preserve"> Střednědobý  výhled rozpočtu obce  Žiželice do roku 2024</t>
  </si>
  <si>
    <t xml:space="preserve">Vyvěšeno na úřední desce OÚ Žiželice    : </t>
  </si>
  <si>
    <t xml:space="preserve">Sejmuto z úřední desky   OÚ Žiželice      : </t>
  </si>
  <si>
    <t>Vyvěšeno na elektronické  úřední desce : 15.7.2021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</si>
</sst>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2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2" fillId="0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7" fontId="3" fillId="3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3" fontId="42" fillId="0" borderId="0" xfId="0" applyNumberFormat="1" applyFont="1" applyAlignment="1">
      <alignment/>
    </xf>
    <xf numFmtId="167" fontId="4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45.7109375" style="0" customWidth="1"/>
    <col min="2" max="6" width="17.7109375" style="0" customWidth="1"/>
  </cols>
  <sheetData>
    <row r="1" spans="1:6" ht="30" customHeight="1">
      <c r="A1" s="43" t="s">
        <v>37</v>
      </c>
      <c r="B1" s="43"/>
      <c r="C1" s="43"/>
      <c r="D1" s="43"/>
      <c r="E1" s="43"/>
      <c r="F1" s="43"/>
    </row>
    <row r="2" spans="1:6" ht="18">
      <c r="A2" s="44" t="s">
        <v>6</v>
      </c>
      <c r="B2" s="45"/>
      <c r="C2" s="45"/>
      <c r="D2" s="45"/>
      <c r="E2" s="45"/>
      <c r="F2" s="46"/>
    </row>
    <row r="3" spans="1:6" ht="19.5" customHeight="1">
      <c r="A3" s="47" t="s">
        <v>7</v>
      </c>
      <c r="B3" s="48"/>
      <c r="C3" s="48"/>
      <c r="D3" s="48"/>
      <c r="E3" s="48"/>
      <c r="F3" s="49"/>
    </row>
    <row r="4" spans="1:6" ht="15">
      <c r="A4" s="1"/>
      <c r="B4" s="1"/>
      <c r="C4" s="1"/>
      <c r="D4" s="1"/>
      <c r="E4" s="1"/>
      <c r="F4" s="1"/>
    </row>
    <row r="5" spans="1:6" ht="30">
      <c r="A5" s="8"/>
      <c r="B5" s="9" t="s">
        <v>19</v>
      </c>
      <c r="C5" s="9" t="s">
        <v>15</v>
      </c>
      <c r="D5" s="10" t="s">
        <v>16</v>
      </c>
      <c r="E5" s="10" t="s">
        <v>17</v>
      </c>
      <c r="F5" s="10" t="s">
        <v>18</v>
      </c>
    </row>
    <row r="6" spans="1:6" ht="15">
      <c r="A6" s="6"/>
      <c r="B6" s="2"/>
      <c r="C6" s="2"/>
      <c r="D6" s="7"/>
      <c r="E6" s="7"/>
      <c r="F6" s="7"/>
    </row>
    <row r="7" spans="1:6" ht="15">
      <c r="A7" s="11" t="s">
        <v>3</v>
      </c>
      <c r="B7" s="12">
        <v>7723</v>
      </c>
      <c r="C7" s="12">
        <v>7723</v>
      </c>
      <c r="D7" s="13">
        <v>7720</v>
      </c>
      <c r="E7" s="13">
        <v>7720</v>
      </c>
      <c r="F7" s="13">
        <v>7720</v>
      </c>
    </row>
    <row r="8" spans="1:6" ht="15">
      <c r="A8" s="11" t="s">
        <v>4</v>
      </c>
      <c r="B8" s="12">
        <v>671</v>
      </c>
      <c r="C8" s="12">
        <v>671</v>
      </c>
      <c r="D8" s="13">
        <v>670</v>
      </c>
      <c r="E8" s="13">
        <v>670</v>
      </c>
      <c r="F8" s="13">
        <v>670</v>
      </c>
    </row>
    <row r="9" spans="1:6" ht="15">
      <c r="A9" s="11" t="s">
        <v>5</v>
      </c>
      <c r="B9" s="12">
        <v>50</v>
      </c>
      <c r="C9" s="12">
        <v>50</v>
      </c>
      <c r="D9" s="13">
        <v>30</v>
      </c>
      <c r="E9" s="13">
        <v>50</v>
      </c>
      <c r="F9" s="13">
        <v>50</v>
      </c>
    </row>
    <row r="10" spans="1:6" ht="15">
      <c r="A10" s="11" t="s">
        <v>8</v>
      </c>
      <c r="B10" s="12">
        <v>30</v>
      </c>
      <c r="C10" s="12">
        <v>30</v>
      </c>
      <c r="D10" s="13">
        <v>0</v>
      </c>
      <c r="E10" s="13">
        <v>0</v>
      </c>
      <c r="F10" s="13">
        <v>0</v>
      </c>
    </row>
    <row r="11" spans="1:6" ht="15">
      <c r="A11" s="14" t="s">
        <v>0</v>
      </c>
      <c r="B11" s="16">
        <f>SUM(B7:B10)</f>
        <v>8474</v>
      </c>
      <c r="C11" s="16">
        <f>SUM(C7:C10)</f>
        <v>8474</v>
      </c>
      <c r="D11" s="16">
        <f>SUM(D7:D10)</f>
        <v>8420</v>
      </c>
      <c r="E11" s="16">
        <f>SUM(E7:E10)</f>
        <v>8440</v>
      </c>
      <c r="F11" s="16">
        <f>SUM(F7:F10)</f>
        <v>8440</v>
      </c>
    </row>
    <row r="12" spans="1:6" ht="15">
      <c r="A12" s="22" t="s">
        <v>11</v>
      </c>
      <c r="B12" s="21"/>
      <c r="C12" s="21"/>
      <c r="D12" s="21"/>
      <c r="E12" s="21"/>
      <c r="F12" s="21"/>
    </row>
    <row r="13" spans="1:6" ht="15">
      <c r="A13" s="22" t="s">
        <v>12</v>
      </c>
      <c r="B13" s="21"/>
      <c r="C13" s="23"/>
      <c r="D13" s="21"/>
      <c r="E13" s="21"/>
      <c r="F13" s="21"/>
    </row>
    <row r="14" spans="1:6" ht="15">
      <c r="A14" s="24" t="s">
        <v>13</v>
      </c>
      <c r="B14" s="25"/>
      <c r="C14" s="16"/>
      <c r="D14" s="25"/>
      <c r="E14" s="25"/>
      <c r="F14" s="25"/>
    </row>
    <row r="15" spans="1:6" ht="15">
      <c r="A15" s="11" t="s">
        <v>9</v>
      </c>
      <c r="B15" s="12">
        <v>6792</v>
      </c>
      <c r="C15" s="12">
        <v>6792</v>
      </c>
      <c r="D15" s="13">
        <v>6800</v>
      </c>
      <c r="E15" s="13">
        <v>6800</v>
      </c>
      <c r="F15" s="13">
        <v>6800</v>
      </c>
    </row>
    <row r="16" spans="1:6" ht="15">
      <c r="A16" s="11" t="s">
        <v>10</v>
      </c>
      <c r="B16" s="12">
        <v>3430</v>
      </c>
      <c r="C16" s="12">
        <v>3430</v>
      </c>
      <c r="D16" s="13">
        <v>3500</v>
      </c>
      <c r="E16" s="13">
        <v>2500</v>
      </c>
      <c r="F16" s="13">
        <v>3000</v>
      </c>
    </row>
    <row r="17" spans="1:6" ht="15">
      <c r="A17" s="14" t="s">
        <v>1</v>
      </c>
      <c r="B17" s="15">
        <f>SUM(B15:B16)</f>
        <v>10222</v>
      </c>
      <c r="C17" s="15">
        <v>10222</v>
      </c>
      <c r="D17" s="15">
        <f>SUM(D15:D16)</f>
        <v>10300</v>
      </c>
      <c r="E17" s="15">
        <f>SUM(E15:E16)</f>
        <v>9300</v>
      </c>
      <c r="F17" s="15">
        <f>SUM(F15:F16)</f>
        <v>9800</v>
      </c>
    </row>
    <row r="18" spans="1:6" ht="15">
      <c r="A18" s="11" t="s">
        <v>14</v>
      </c>
      <c r="B18" s="12">
        <v>1748</v>
      </c>
      <c r="C18" s="12">
        <v>1748</v>
      </c>
      <c r="D18" s="13">
        <v>1880</v>
      </c>
      <c r="E18" s="13">
        <v>860</v>
      </c>
      <c r="F18" s="13">
        <v>1360</v>
      </c>
    </row>
    <row r="19" spans="1:6" ht="15">
      <c r="A19" s="14" t="s">
        <v>2</v>
      </c>
      <c r="B19" s="15">
        <v>1748</v>
      </c>
      <c r="C19" s="15">
        <v>1748</v>
      </c>
      <c r="D19" s="15">
        <v>1880</v>
      </c>
      <c r="E19" s="15">
        <v>860</v>
      </c>
      <c r="F19" s="15">
        <v>1360</v>
      </c>
    </row>
    <row r="20" spans="1:6" ht="15">
      <c r="A20" s="1"/>
      <c r="B20" s="1"/>
      <c r="C20" s="1"/>
      <c r="D20" s="1"/>
      <c r="E20" s="41"/>
      <c r="F20" s="1"/>
    </row>
    <row r="21" spans="1:7" ht="15" customHeight="1">
      <c r="A21" s="40" t="s">
        <v>30</v>
      </c>
      <c r="B21" s="40"/>
      <c r="C21" s="40"/>
      <c r="D21" s="40"/>
      <c r="E21" s="40"/>
      <c r="F21" s="40"/>
      <c r="G21" s="40"/>
    </row>
    <row r="22" spans="1:6" ht="15">
      <c r="A22" s="40" t="s">
        <v>31</v>
      </c>
      <c r="B22" s="40"/>
      <c r="C22" s="40"/>
      <c r="D22" s="40"/>
      <c r="E22" s="40"/>
      <c r="F22" s="40"/>
    </row>
    <row r="23" spans="1:6" ht="15">
      <c r="A23" s="19"/>
      <c r="B23" s="5"/>
      <c r="C23" s="5"/>
      <c r="D23" s="5"/>
      <c r="E23" s="5"/>
      <c r="F23" s="5"/>
    </row>
    <row r="24" spans="1:6" ht="15">
      <c r="A24" s="1" t="s">
        <v>20</v>
      </c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.75">
      <c r="A26" s="1" t="s">
        <v>33</v>
      </c>
      <c r="B26" s="1"/>
      <c r="C26" s="1"/>
      <c r="D26" s="1"/>
      <c r="E26" s="1"/>
      <c r="F26" s="26"/>
    </row>
    <row r="27" spans="1:5" ht="15">
      <c r="A27" s="1" t="s">
        <v>32</v>
      </c>
      <c r="B27" s="1"/>
      <c r="C27" s="1"/>
      <c r="D27" s="1"/>
      <c r="E27" s="1"/>
    </row>
    <row r="28" spans="2:5" ht="15">
      <c r="B28" s="1"/>
      <c r="C28" s="1"/>
      <c r="D28" s="1"/>
      <c r="E28" s="1"/>
    </row>
    <row r="29" ht="17.25" customHeight="1"/>
    <row r="32" spans="1:5" ht="15">
      <c r="A32" s="3" t="s">
        <v>21</v>
      </c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38.25">
      <c r="A34" s="27" t="s">
        <v>22</v>
      </c>
      <c r="B34" s="28" t="s">
        <v>23</v>
      </c>
      <c r="C34" s="28" t="s">
        <v>35</v>
      </c>
      <c r="D34" s="29" t="s">
        <v>24</v>
      </c>
      <c r="E34" s="29" t="s">
        <v>25</v>
      </c>
    </row>
    <row r="35" spans="1:8" ht="28.5">
      <c r="A35" s="30" t="s">
        <v>28</v>
      </c>
      <c r="B35" s="31" t="s">
        <v>29</v>
      </c>
      <c r="C35" s="42">
        <v>2289000</v>
      </c>
      <c r="D35" s="32">
        <v>253200</v>
      </c>
      <c r="E35" s="33">
        <v>2030</v>
      </c>
      <c r="G35" s="18"/>
      <c r="H35" s="18"/>
    </row>
    <row r="36" spans="1:8" ht="15">
      <c r="A36" s="30"/>
      <c r="B36" s="31"/>
      <c r="C36" s="31"/>
      <c r="D36" s="32"/>
      <c r="E36" s="33"/>
      <c r="F36" s="1"/>
      <c r="G36" s="18"/>
      <c r="H36" s="18"/>
    </row>
    <row r="37" spans="1:8" ht="15">
      <c r="A37" s="34" t="s">
        <v>26</v>
      </c>
      <c r="B37" s="35"/>
      <c r="C37" s="36">
        <f>SUM(C35:C36)</f>
        <v>2289000</v>
      </c>
      <c r="D37" s="36">
        <f>SUM(D35:D36)</f>
        <v>253200</v>
      </c>
      <c r="E37" s="34"/>
      <c r="F37" s="1"/>
      <c r="G37" s="20"/>
      <c r="H37" s="18"/>
    </row>
    <row r="38" spans="2:8" ht="15">
      <c r="B38" s="17"/>
      <c r="C38" s="17"/>
      <c r="D38" s="17"/>
      <c r="E38" s="17"/>
      <c r="F38" s="17"/>
      <c r="G38" s="20"/>
      <c r="H38" s="18"/>
    </row>
    <row r="39" spans="1:8" ht="15">
      <c r="A39" s="37" t="s">
        <v>34</v>
      </c>
      <c r="B39" s="37"/>
      <c r="C39" s="37"/>
      <c r="D39" s="37"/>
      <c r="E39" s="37"/>
      <c r="F39" s="17"/>
      <c r="G39" s="20"/>
      <c r="H39" s="18"/>
    </row>
    <row r="41" spans="1:5" ht="15">
      <c r="A41" s="1" t="s">
        <v>27</v>
      </c>
      <c r="B41" s="38"/>
      <c r="C41" s="38"/>
      <c r="D41" s="38"/>
      <c r="E41" s="38"/>
    </row>
    <row r="42" spans="1:6" ht="15">
      <c r="A42" s="1" t="s">
        <v>38</v>
      </c>
      <c r="F42" s="5"/>
    </row>
    <row r="43" spans="1:6" ht="15">
      <c r="A43" s="1" t="s">
        <v>39</v>
      </c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39" t="s">
        <v>40</v>
      </c>
      <c r="B45" s="39"/>
      <c r="C45" s="39"/>
      <c r="D45" s="39"/>
      <c r="E45" s="1"/>
      <c r="F45" s="1"/>
    </row>
    <row r="46" spans="1:5" ht="15">
      <c r="A46" s="1" t="s">
        <v>39</v>
      </c>
      <c r="C46" s="1"/>
      <c r="E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 t="s">
        <v>36</v>
      </c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</sheetData>
  <sheetProtection/>
  <mergeCells count="3">
    <mergeCell ref="A1:F1"/>
    <mergeCell ref="A2:F2"/>
    <mergeCell ref="A3:F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Bocková</dc:creator>
  <cp:keywords/>
  <dc:description/>
  <cp:lastModifiedBy>OUZIZELICE</cp:lastModifiedBy>
  <cp:lastPrinted>2021-08-30T07:39:13Z</cp:lastPrinted>
  <dcterms:created xsi:type="dcterms:W3CDTF">2016-08-31T11:36:23Z</dcterms:created>
  <dcterms:modified xsi:type="dcterms:W3CDTF">2021-08-30T09:40:57Z</dcterms:modified>
  <cp:category/>
  <cp:version/>
  <cp:contentType/>
  <cp:contentStatus/>
</cp:coreProperties>
</file>